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<sst xmlns="http://schemas.openxmlformats.org/spreadsheetml/2006/main" count="79" uniqueCount="56">
  <si>
    <t>上海建桥学院2021年度三期工程灯具采购项目清单</t>
  </si>
  <si>
    <t>投标单位：</t>
  </si>
  <si>
    <t>单位：元</t>
  </si>
  <si>
    <t>一、18#19#楼灯具清单（地上）</t>
  </si>
  <si>
    <t>序号</t>
  </si>
  <si>
    <t>灯具名称</t>
  </si>
  <si>
    <t>投标品牌</t>
  </si>
  <si>
    <t>技术参数</t>
  </si>
  <si>
    <t>投标型号</t>
  </si>
  <si>
    <t>产品图片</t>
  </si>
  <si>
    <t>数量</t>
  </si>
  <si>
    <t>单价</t>
  </si>
  <si>
    <t>总价</t>
  </si>
  <si>
    <t>备注</t>
  </si>
  <si>
    <t>LED吸顶灯（圆型）</t>
  </si>
  <si>
    <t xml:space="preserve">功率：16.5w   光通量：1500lm
色温：5700k  显指：Ra＞80
灯具尺寸：φ335*75
灯体颜色：乳白色      </t>
  </si>
  <si>
    <t>使用区域：走道</t>
  </si>
  <si>
    <t>功率：10w   光通量：800lm
色温：5700k  显指：Ra＞80
灯具尺寸：Ф260*77
IP等级：IP20</t>
  </si>
  <si>
    <t>使用区域：阳台</t>
  </si>
  <si>
    <t>LED（E1）圆型吸顶灯（应急）</t>
  </si>
  <si>
    <t xml:space="preserve">功率：16.5w   光通量：1500lm
色温：5700k  显指：Ra＞80
灯具尺寸：φ335*75
灯体颜色：乳白色    
自配应急装置  </t>
  </si>
  <si>
    <t>应急带箭头标志灯（嵌式）</t>
  </si>
  <si>
    <t>功率：3w   应急时间：＞90min
电压：220v
尺寸：360×166×32
材质：玻璃+铝型材+阻燃塑料
安装方式：嵌装</t>
  </si>
  <si>
    <t>明装安全出口标志灯</t>
  </si>
  <si>
    <t>功率：3w   应急时间：＞90min
电压：220v
尺寸：356×161×24
材质：玻璃+铝型材+阻燃塑料
安装方式：壁装/吊装</t>
  </si>
  <si>
    <t>吊式双面安全出口指示灯</t>
  </si>
  <si>
    <t>LED+光控感应灯（防潮型）</t>
  </si>
  <si>
    <t>功率：10w   光通量：800lm
色温：5700k  显指：Ra＞80
灯具尺寸：Ф260*77
光敏-声控</t>
  </si>
  <si>
    <t>消防应急照明灯E1（牛眼灯）</t>
  </si>
  <si>
    <t>功率：3w   应急时间：＞90min
电压：220v
尺寸：276×243×65
材质：玻璃+冷轧板
安装方式：壁装</t>
  </si>
  <si>
    <t>筒灯</t>
  </si>
  <si>
    <t>功率：5w   光通量：440lm
色温：4000k  显指：Ra90
灯具尺寸：Φ110*H33.5
开孔尺寸：φ85-90</t>
  </si>
  <si>
    <t>300x300平板灯</t>
  </si>
  <si>
    <t>功率：12w   光通量：960lm
色温：5700k  显指：Ra＞80
灯具尺寸：300*300*35
安装方式：集成吊顶</t>
  </si>
  <si>
    <t>明装长条灯</t>
  </si>
  <si>
    <t>功率：34w  色温5700K
产品材质：铁艺烤白漆
尺寸：长1200*宽200*高50</t>
  </si>
  <si>
    <t>地脚灯</t>
  </si>
  <si>
    <t>功率：0.5w   光通量：25lm
色温：3000k  显指：Ra＞80
灯具尺寸：94×94×32</t>
  </si>
  <si>
    <t>二、地下车库灯具清单</t>
  </si>
  <si>
    <t>品牌</t>
  </si>
  <si>
    <t>投标产品技术参数</t>
  </si>
  <si>
    <t>投标产品品牌型号</t>
  </si>
  <si>
    <t>投标产品图片</t>
  </si>
  <si>
    <t>数量(个)</t>
  </si>
  <si>
    <t>红外光控感应灯（吊式）</t>
  </si>
  <si>
    <t>功率：19w   光通量：1700lm
色温：6500k  显指：Ra＞70
灯管尺寸：Ø28×1200
平盖支架尺寸：1216×33×47
安装方式：吸顶，吊线
IP等级：IP20
红外感应</t>
  </si>
  <si>
    <t>红外光控感应灯（吸顶灯）</t>
  </si>
  <si>
    <t>普通日光灯——单进式（单管防潮型）</t>
  </si>
  <si>
    <t>功率：20w   光通量：2000lm
色温：6500k  显指：Ra＞70
灯管尺寸：Ø28×1200
平盖支架尺寸：1216×33×47
安装方式：吸顶，吊线
IP等级：IP20</t>
  </si>
  <si>
    <t>指示灯（明装）</t>
  </si>
  <si>
    <t>双面标示灯（吊式）</t>
  </si>
  <si>
    <t>防潮型/防水型吸顶灯</t>
  </si>
  <si>
    <t>应急日光灯</t>
  </si>
  <si>
    <t>功率：20w   光通量：1800lm/50lm
色温：6500k  显指：Ra＞80
灯管尺寸：Ø28×1200
消防平盖支架尺寸：1230×40×61
安装方式：吸顶，吊线
IP等级：IP20</t>
  </si>
  <si>
    <t>合计</t>
  </si>
  <si>
    <t>备注：                                                                                                                                                                                  
1、产品质保期：自验收合格之日起    年。                                                                                                                                                              
2、质保期内提供如增值下服务： 
3、发票类型及税点： 
4、供货周期：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</si>
</sst>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.00_);[Red]\(\¥#,##0.00\)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rgb="FFFFFC00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4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/>
    </xf>
    <xf numFmtId="176" fontId="9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2" xfId="49"/>
  </cellStyles>
  <tableStyles count="0" defaultTableStyle="TableStyleMedium2" defaultPivotStyle="PivotStyleLight16"/>
  <colors>
    <mruColors>
      <color rgb="00FF0000"/>
      <color rgb="00FFF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zoomScale="85" zoomScaleNormal="85" workbookViewId="0">
      <pane ySplit="4" topLeftCell="A31" activePane="bottomLeft" state="frozenSplit"/>
      <selection/>
      <selection pane="bottomLeft" activeCell="H8" sqref="H8"/>
    </sheetView>
  </sheetViews>
  <sheetFormatPr defaultColWidth="9" defaultRowHeight="14.25"/>
  <cols>
    <col min="1" max="1" width="7.44166666666667" style="3" customWidth="1"/>
    <col min="2" max="2" width="11" style="10" customWidth="1"/>
    <col min="3" max="3" width="9.10833333333333" style="10" customWidth="1"/>
    <col min="4" max="4" width="6.10833333333333" style="10" customWidth="1"/>
    <col min="5" max="5" width="15.575" style="11" customWidth="1"/>
    <col min="6" max="6" width="37.1083333333333" style="12" customWidth="1"/>
    <col min="7" max="7" width="25.4416666666667" style="10" customWidth="1"/>
    <col min="8" max="8" width="26" style="13" customWidth="1"/>
    <col min="9" max="9" width="11.4416666666667" style="3" customWidth="1"/>
    <col min="10" max="10" width="11.6666666666667" style="14" customWidth="1"/>
    <col min="11" max="11" width="17" style="14" customWidth="1"/>
    <col min="12" max="12" width="31" style="13" customWidth="1"/>
    <col min="13" max="16384" width="9" style="13"/>
  </cols>
  <sheetData>
    <row r="1" ht="59" customHeight="1" spans="1:12">
      <c r="A1" s="15" t="s">
        <v>0</v>
      </c>
      <c r="B1" s="15"/>
      <c r="C1" s="15"/>
      <c r="D1" s="15"/>
      <c r="E1" s="16"/>
      <c r="F1" s="16"/>
      <c r="G1" s="15"/>
      <c r="H1" s="15"/>
      <c r="I1" s="15"/>
      <c r="J1" s="15"/>
      <c r="K1" s="15"/>
      <c r="L1" s="15"/>
    </row>
    <row r="2" s="1" customFormat="1" ht="27" customHeight="1" spans="1:1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54"/>
      <c r="L2" s="17" t="s">
        <v>2</v>
      </c>
    </row>
    <row r="3" s="2" customFormat="1" ht="30" customHeight="1" spans="1:12">
      <c r="A3" s="18" t="s">
        <v>3</v>
      </c>
      <c r="B3" s="19"/>
      <c r="C3" s="19"/>
      <c r="D3" s="19"/>
      <c r="E3" s="20"/>
      <c r="F3" s="20"/>
      <c r="G3" s="19"/>
      <c r="H3" s="19"/>
      <c r="I3" s="19"/>
      <c r="J3" s="19"/>
      <c r="K3" s="19"/>
      <c r="L3" s="44"/>
    </row>
    <row r="4" s="2" customFormat="1" ht="51" customHeight="1" spans="1:12">
      <c r="A4" s="21" t="s">
        <v>4</v>
      </c>
      <c r="B4" s="22" t="s">
        <v>5</v>
      </c>
      <c r="C4" s="20"/>
      <c r="D4" s="23"/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55" t="s">
        <v>11</v>
      </c>
      <c r="K4" s="55" t="s">
        <v>12</v>
      </c>
      <c r="L4" s="21" t="s">
        <v>13</v>
      </c>
    </row>
    <row r="5" s="3" customFormat="1" ht="112.8" customHeight="1" spans="1:12">
      <c r="A5" s="25">
        <v>1</v>
      </c>
      <c r="B5" s="26" t="s">
        <v>14</v>
      </c>
      <c r="C5" s="27"/>
      <c r="D5" s="28"/>
      <c r="E5" s="29"/>
      <c r="F5" s="30" t="s">
        <v>15</v>
      </c>
      <c r="G5" s="30"/>
      <c r="H5" s="29"/>
      <c r="I5" s="29">
        <f>1956-1014</f>
        <v>942</v>
      </c>
      <c r="J5" s="56"/>
      <c r="K5" s="56"/>
      <c r="L5" s="25" t="s">
        <v>16</v>
      </c>
    </row>
    <row r="6" s="3" customFormat="1" ht="112.8" customHeight="1" spans="1:12">
      <c r="A6" s="25">
        <v>2</v>
      </c>
      <c r="B6" s="26" t="s">
        <v>14</v>
      </c>
      <c r="C6" s="27"/>
      <c r="D6" s="28"/>
      <c r="E6" s="29"/>
      <c r="F6" s="30" t="s">
        <v>17</v>
      </c>
      <c r="G6" s="30"/>
      <c r="H6" s="29"/>
      <c r="I6" s="25">
        <v>1014</v>
      </c>
      <c r="J6" s="56"/>
      <c r="K6" s="56"/>
      <c r="L6" s="29" t="s">
        <v>18</v>
      </c>
    </row>
    <row r="7" s="3" customFormat="1" ht="138.6" customHeight="1" spans="1:12">
      <c r="A7" s="25">
        <v>3</v>
      </c>
      <c r="B7" s="26" t="s">
        <v>19</v>
      </c>
      <c r="C7" s="27"/>
      <c r="D7" s="28"/>
      <c r="E7" s="29"/>
      <c r="F7" s="30" t="s">
        <v>20</v>
      </c>
      <c r="G7" s="30"/>
      <c r="H7" s="31"/>
      <c r="I7" s="29">
        <v>510</v>
      </c>
      <c r="J7" s="56"/>
      <c r="K7" s="56"/>
      <c r="L7" s="25"/>
    </row>
    <row r="8" s="3" customFormat="1" ht="98.4" customHeight="1" spans="1:12">
      <c r="A8" s="25">
        <v>4</v>
      </c>
      <c r="B8" s="26" t="s">
        <v>21</v>
      </c>
      <c r="C8" s="27"/>
      <c r="D8" s="28"/>
      <c r="E8" s="29"/>
      <c r="F8" s="30" t="s">
        <v>22</v>
      </c>
      <c r="G8" s="30"/>
      <c r="H8" s="29"/>
      <c r="I8" s="29">
        <v>210</v>
      </c>
      <c r="J8" s="56"/>
      <c r="K8" s="56"/>
      <c r="L8" s="29"/>
    </row>
    <row r="9" s="3" customFormat="1" ht="101.4" customHeight="1" spans="1:12">
      <c r="A9" s="25">
        <v>5</v>
      </c>
      <c r="B9" s="26" t="s">
        <v>21</v>
      </c>
      <c r="C9" s="27"/>
      <c r="D9" s="28"/>
      <c r="E9" s="29"/>
      <c r="F9" s="30" t="s">
        <v>22</v>
      </c>
      <c r="G9" s="30"/>
      <c r="H9" s="29"/>
      <c r="I9" s="29">
        <v>150</v>
      </c>
      <c r="J9" s="56"/>
      <c r="K9" s="56"/>
      <c r="L9" s="29"/>
    </row>
    <row r="10" s="3" customFormat="1" ht="101.4" customHeight="1" spans="1:12">
      <c r="A10" s="25">
        <v>6</v>
      </c>
      <c r="B10" s="26" t="s">
        <v>21</v>
      </c>
      <c r="C10" s="27"/>
      <c r="D10" s="28"/>
      <c r="E10" s="29"/>
      <c r="F10" s="30" t="s">
        <v>22</v>
      </c>
      <c r="G10" s="30"/>
      <c r="H10" s="29"/>
      <c r="I10" s="29">
        <v>30</v>
      </c>
      <c r="J10" s="56"/>
      <c r="K10" s="56"/>
      <c r="L10" s="29"/>
    </row>
    <row r="11" s="3" customFormat="1" ht="101.4" customHeight="1" spans="1:12">
      <c r="A11" s="25">
        <v>7</v>
      </c>
      <c r="B11" s="26" t="s">
        <v>23</v>
      </c>
      <c r="C11" s="27"/>
      <c r="D11" s="28"/>
      <c r="E11" s="29"/>
      <c r="F11" s="30" t="s">
        <v>24</v>
      </c>
      <c r="G11" s="30"/>
      <c r="H11" s="29"/>
      <c r="I11" s="29">
        <v>180</v>
      </c>
      <c r="J11" s="56"/>
      <c r="K11" s="56"/>
      <c r="L11" s="25"/>
    </row>
    <row r="12" s="4" customFormat="1" ht="103.2" customHeight="1" spans="1:12">
      <c r="A12" s="25">
        <v>8</v>
      </c>
      <c r="B12" s="32" t="s">
        <v>25</v>
      </c>
      <c r="C12" s="33"/>
      <c r="D12" s="34"/>
      <c r="E12" s="29"/>
      <c r="F12" s="30" t="s">
        <v>24</v>
      </c>
      <c r="G12" s="30"/>
      <c r="H12" s="35"/>
      <c r="I12" s="35">
        <v>64</v>
      </c>
      <c r="J12" s="57"/>
      <c r="K12" s="56"/>
      <c r="L12" s="58"/>
    </row>
    <row r="13" s="3" customFormat="1" ht="126.6" customHeight="1" spans="1:12">
      <c r="A13" s="25">
        <v>9</v>
      </c>
      <c r="B13" s="26" t="s">
        <v>26</v>
      </c>
      <c r="C13" s="27"/>
      <c r="D13" s="28"/>
      <c r="E13" s="29"/>
      <c r="F13" s="30" t="s">
        <v>27</v>
      </c>
      <c r="G13" s="30"/>
      <c r="H13" s="29"/>
      <c r="I13" s="29">
        <v>180</v>
      </c>
      <c r="J13" s="56"/>
      <c r="K13" s="56"/>
      <c r="L13" s="29"/>
    </row>
    <row r="14" s="5" customFormat="1" ht="108" customHeight="1" spans="1:12">
      <c r="A14" s="25">
        <v>10</v>
      </c>
      <c r="B14" s="32" t="s">
        <v>28</v>
      </c>
      <c r="C14" s="33"/>
      <c r="D14" s="34"/>
      <c r="E14" s="29"/>
      <c r="F14" s="30" t="s">
        <v>29</v>
      </c>
      <c r="G14" s="36"/>
      <c r="H14" s="35"/>
      <c r="I14" s="35">
        <v>60</v>
      </c>
      <c r="J14" s="57"/>
      <c r="K14" s="56"/>
      <c r="L14" s="58"/>
    </row>
    <row r="15" s="5" customFormat="1" ht="128.4" customHeight="1" spans="1:12">
      <c r="A15" s="25">
        <v>11</v>
      </c>
      <c r="B15" s="32" t="s">
        <v>30</v>
      </c>
      <c r="C15" s="33"/>
      <c r="D15" s="34"/>
      <c r="E15" s="29"/>
      <c r="F15" s="30" t="s">
        <v>31</v>
      </c>
      <c r="G15" s="37"/>
      <c r="H15" s="35"/>
      <c r="I15" s="35">
        <v>1010</v>
      </c>
      <c r="J15" s="57"/>
      <c r="K15" s="56"/>
      <c r="L15" s="58"/>
    </row>
    <row r="16" s="3" customFormat="1" ht="113.4" customHeight="1" spans="1:12">
      <c r="A16" s="25">
        <v>12</v>
      </c>
      <c r="B16" s="26" t="s">
        <v>32</v>
      </c>
      <c r="C16" s="27"/>
      <c r="D16" s="28"/>
      <c r="E16" s="29"/>
      <c r="F16" s="30" t="s">
        <v>33</v>
      </c>
      <c r="G16" s="38"/>
      <c r="H16" s="29"/>
      <c r="I16" s="29">
        <v>1010</v>
      </c>
      <c r="J16" s="56"/>
      <c r="K16" s="56"/>
      <c r="L16" s="25"/>
    </row>
    <row r="17" s="6" customFormat="1" ht="95.4" customHeight="1" spans="1:15">
      <c r="A17" s="25">
        <v>13</v>
      </c>
      <c r="B17" s="39" t="s">
        <v>34</v>
      </c>
      <c r="C17" s="40"/>
      <c r="D17" s="41"/>
      <c r="E17" s="29"/>
      <c r="F17" s="42" t="s">
        <v>35</v>
      </c>
      <c r="G17" s="43"/>
      <c r="H17" s="43"/>
      <c r="I17" s="35">
        <v>2020</v>
      </c>
      <c r="J17" s="57"/>
      <c r="K17" s="56"/>
      <c r="L17" s="35"/>
      <c r="O17" s="59"/>
    </row>
    <row r="18" s="3" customFormat="1" ht="102" customHeight="1" spans="1:12">
      <c r="A18" s="25">
        <v>14</v>
      </c>
      <c r="B18" s="26" t="s">
        <v>36</v>
      </c>
      <c r="C18" s="27"/>
      <c r="D18" s="28"/>
      <c r="E18" s="29"/>
      <c r="F18" s="30" t="s">
        <v>37</v>
      </c>
      <c r="G18" s="42"/>
      <c r="H18" s="42"/>
      <c r="I18" s="29">
        <v>1010</v>
      </c>
      <c r="J18" s="56"/>
      <c r="K18" s="56"/>
      <c r="L18" s="25"/>
    </row>
    <row r="19" s="7" customFormat="1" ht="30" customHeight="1" spans="1:12">
      <c r="A19" s="18" t="s">
        <v>38</v>
      </c>
      <c r="B19" s="19"/>
      <c r="C19" s="19"/>
      <c r="D19" s="19"/>
      <c r="E19" s="19"/>
      <c r="F19" s="19"/>
      <c r="G19" s="19"/>
      <c r="H19" s="19"/>
      <c r="I19" s="60"/>
      <c r="J19" s="61"/>
      <c r="K19" s="56"/>
      <c r="L19" s="62"/>
    </row>
    <row r="20" s="8" customFormat="1" ht="45.9" customHeight="1" spans="1:12">
      <c r="A20" s="21" t="s">
        <v>4</v>
      </c>
      <c r="B20" s="18" t="s">
        <v>5</v>
      </c>
      <c r="C20" s="19"/>
      <c r="D20" s="44"/>
      <c r="E20" s="24" t="s">
        <v>39</v>
      </c>
      <c r="F20" s="24" t="s">
        <v>40</v>
      </c>
      <c r="G20" s="24" t="s">
        <v>41</v>
      </c>
      <c r="H20" s="24" t="s">
        <v>42</v>
      </c>
      <c r="I20" s="21" t="s">
        <v>43</v>
      </c>
      <c r="J20" s="55" t="s">
        <v>11</v>
      </c>
      <c r="K20" s="55" t="s">
        <v>12</v>
      </c>
      <c r="L20" s="21" t="s">
        <v>13</v>
      </c>
    </row>
    <row r="21" ht="127.2" customHeight="1" spans="1:12">
      <c r="A21" s="25">
        <v>1</v>
      </c>
      <c r="B21" s="45" t="s">
        <v>44</v>
      </c>
      <c r="C21" s="46"/>
      <c r="D21" s="47"/>
      <c r="E21" s="29"/>
      <c r="F21" s="30" t="s">
        <v>45</v>
      </c>
      <c r="G21" s="48"/>
      <c r="H21" s="49"/>
      <c r="I21" s="25">
        <v>300</v>
      </c>
      <c r="J21" s="56"/>
      <c r="K21" s="56"/>
      <c r="L21" s="25"/>
    </row>
    <row r="22" ht="133.2" customHeight="1" spans="1:12">
      <c r="A22" s="25">
        <v>2</v>
      </c>
      <c r="B22" s="45" t="s">
        <v>46</v>
      </c>
      <c r="C22" s="46"/>
      <c r="D22" s="47"/>
      <c r="E22" s="29"/>
      <c r="F22" s="30" t="s">
        <v>27</v>
      </c>
      <c r="G22" s="30"/>
      <c r="H22" s="29"/>
      <c r="I22" s="25">
        <v>30</v>
      </c>
      <c r="J22" s="56"/>
      <c r="K22" s="56"/>
      <c r="L22" s="29"/>
    </row>
    <row r="23" ht="158.4" customHeight="1" spans="1:12">
      <c r="A23" s="25">
        <v>3</v>
      </c>
      <c r="B23" s="26" t="s">
        <v>47</v>
      </c>
      <c r="C23" s="27"/>
      <c r="D23" s="28"/>
      <c r="E23" s="29"/>
      <c r="F23" s="30" t="s">
        <v>48</v>
      </c>
      <c r="G23" s="48"/>
      <c r="H23" s="49"/>
      <c r="I23" s="25">
        <v>100</v>
      </c>
      <c r="J23" s="56"/>
      <c r="K23" s="56"/>
      <c r="L23" s="25"/>
    </row>
    <row r="24" ht="112.2" customHeight="1" spans="1:12">
      <c r="A24" s="25">
        <v>4</v>
      </c>
      <c r="B24" s="45" t="s">
        <v>49</v>
      </c>
      <c r="C24" s="46"/>
      <c r="D24" s="47"/>
      <c r="E24" s="29"/>
      <c r="F24" s="30" t="s">
        <v>24</v>
      </c>
      <c r="G24" s="30"/>
      <c r="H24" s="29"/>
      <c r="I24" s="25">
        <v>40</v>
      </c>
      <c r="J24" s="56"/>
      <c r="K24" s="56"/>
      <c r="L24" s="25"/>
    </row>
    <row r="25" ht="114" customHeight="1" spans="1:12">
      <c r="A25" s="25">
        <v>5</v>
      </c>
      <c r="B25" s="45" t="s">
        <v>49</v>
      </c>
      <c r="C25" s="46"/>
      <c r="D25" s="47"/>
      <c r="E25" s="29"/>
      <c r="F25" s="30" t="s">
        <v>24</v>
      </c>
      <c r="G25" s="30"/>
      <c r="H25" s="29"/>
      <c r="I25" s="25">
        <v>40</v>
      </c>
      <c r="J25" s="56"/>
      <c r="K25" s="56"/>
      <c r="L25" s="25"/>
    </row>
    <row r="26" ht="127.8" customHeight="1" spans="1:12">
      <c r="A26" s="25">
        <v>6</v>
      </c>
      <c r="B26" s="45" t="s">
        <v>49</v>
      </c>
      <c r="C26" s="46"/>
      <c r="D26" s="47"/>
      <c r="E26" s="29"/>
      <c r="F26" s="30" t="s">
        <v>24</v>
      </c>
      <c r="G26" s="30"/>
      <c r="H26" s="29"/>
      <c r="I26" s="25">
        <v>40</v>
      </c>
      <c r="J26" s="56"/>
      <c r="K26" s="56"/>
      <c r="L26" s="25"/>
    </row>
    <row r="27" ht="114" customHeight="1" spans="1:12">
      <c r="A27" s="25">
        <v>7</v>
      </c>
      <c r="B27" s="45" t="s">
        <v>49</v>
      </c>
      <c r="C27" s="46"/>
      <c r="D27" s="47"/>
      <c r="E27" s="29"/>
      <c r="F27" s="30" t="s">
        <v>24</v>
      </c>
      <c r="G27" s="30"/>
      <c r="H27" s="29"/>
      <c r="I27" s="25">
        <v>10</v>
      </c>
      <c r="J27" s="56"/>
      <c r="K27" s="56"/>
      <c r="L27" s="25"/>
    </row>
    <row r="28" ht="106.5" customHeight="1" spans="1:12">
      <c r="A28" s="25">
        <v>8</v>
      </c>
      <c r="B28" s="45" t="s">
        <v>50</v>
      </c>
      <c r="C28" s="46"/>
      <c r="D28" s="47"/>
      <c r="E28" s="29"/>
      <c r="F28" s="30" t="s">
        <v>24</v>
      </c>
      <c r="G28" s="30"/>
      <c r="H28" s="35"/>
      <c r="I28" s="25">
        <v>12</v>
      </c>
      <c r="J28" s="56"/>
      <c r="K28" s="56"/>
      <c r="L28" s="58"/>
    </row>
    <row r="29" ht="108" customHeight="1" spans="1:12">
      <c r="A29" s="25">
        <v>9</v>
      </c>
      <c r="B29" s="45" t="s">
        <v>50</v>
      </c>
      <c r="C29" s="46"/>
      <c r="D29" s="47"/>
      <c r="E29" s="29"/>
      <c r="F29" s="30" t="s">
        <v>24</v>
      </c>
      <c r="G29" s="30"/>
      <c r="H29" s="35"/>
      <c r="I29" s="25">
        <v>8</v>
      </c>
      <c r="J29" s="56"/>
      <c r="K29" s="56"/>
      <c r="L29" s="58"/>
    </row>
    <row r="30" ht="119.25" customHeight="1" spans="1:12">
      <c r="A30" s="25">
        <v>10</v>
      </c>
      <c r="B30" s="45" t="s">
        <v>51</v>
      </c>
      <c r="C30" s="46"/>
      <c r="D30" s="47"/>
      <c r="E30" s="29"/>
      <c r="F30" s="30" t="s">
        <v>17</v>
      </c>
      <c r="G30" s="30"/>
      <c r="H30" s="29"/>
      <c r="I30" s="25">
        <v>40</v>
      </c>
      <c r="J30" s="56"/>
      <c r="K30" s="56"/>
      <c r="L30" s="29"/>
    </row>
    <row r="31" ht="114.9" customHeight="1" spans="1:12">
      <c r="A31" s="25">
        <v>11</v>
      </c>
      <c r="B31" s="45" t="s">
        <v>52</v>
      </c>
      <c r="C31" s="46"/>
      <c r="D31" s="47"/>
      <c r="E31" s="29"/>
      <c r="F31" s="30" t="s">
        <v>53</v>
      </c>
      <c r="G31" s="30"/>
      <c r="H31" s="50"/>
      <c r="I31" s="25">
        <v>70</v>
      </c>
      <c r="J31" s="56"/>
      <c r="K31" s="56"/>
      <c r="L31" s="25"/>
    </row>
    <row r="32" s="9" customFormat="1" ht="39.75" customHeight="1" spans="1:12">
      <c r="A32" s="51" t="s">
        <v>54</v>
      </c>
      <c r="B32" s="52"/>
      <c r="C32" s="52"/>
      <c r="D32" s="52"/>
      <c r="E32" s="53"/>
      <c r="F32" s="53"/>
      <c r="G32" s="52"/>
      <c r="H32" s="52"/>
      <c r="I32" s="52"/>
      <c r="J32" s="63"/>
      <c r="K32" s="64"/>
      <c r="L32" s="65"/>
    </row>
    <row r="33" ht="105" customHeight="1" spans="1:12">
      <c r="A33" s="12" t="s">
        <v>55</v>
      </c>
      <c r="E33" s="10"/>
      <c r="F33" s="10"/>
      <c r="G33" s="10"/>
      <c r="H33" s="10"/>
      <c r="I33" s="10"/>
      <c r="J33" s="10"/>
      <c r="K33" s="10"/>
      <c r="L33" s="10"/>
    </row>
  </sheetData>
  <mergeCells count="33">
    <mergeCell ref="A1:L1"/>
    <mergeCell ref="A2:J2"/>
    <mergeCell ref="A3:L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A19:H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A32:J32"/>
    <mergeCell ref="A33:L33"/>
  </mergeCells>
  <pageMargins left="0.236111111111111" right="0.236111111111111" top="0.747916666666667" bottom="0.747916666666667" header="0.314583333333333" footer="0.314583333333333"/>
  <pageSetup paperSize="9" scale="5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小张同学</cp:lastModifiedBy>
  <dcterms:created xsi:type="dcterms:W3CDTF">2021-08-17T10:26:00Z</dcterms:created>
  <cp:lastPrinted>2021-09-01T12:44:00Z</cp:lastPrinted>
  <dcterms:modified xsi:type="dcterms:W3CDTF">2021-09-26T01:41:38Z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1FD8C7E95AA646A281D19F35F5A151DF</vt:lpwstr>
  </property>
  <property fmtid="{D5CDD505-2E9C-101B-9397-08002B2CF9AE}" pid="3" name="KSOProductBuildVer">
    <vt:lpwstr>2052-11.1.0.10314</vt:lpwstr>
  </property>
</Properties>
</file>